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reinsmeister 2022" sheetId="1" r:id="rId1"/>
    <sheet name="Wanderpreis 2023" sheetId="2" r:id="rId2"/>
    <sheet name="Bilanz 1974 - 2023" sheetId="3" r:id="rId3"/>
    <sheet name="Vereinsmeister" sheetId="4" r:id="rId4"/>
  </sheets>
  <definedNames/>
  <calcPr fullCalcOnLoad="1"/>
</workbook>
</file>

<file path=xl/sharedStrings.xml><?xml version="1.0" encoding="utf-8"?>
<sst xmlns="http://schemas.openxmlformats.org/spreadsheetml/2006/main" count="137" uniqueCount="75">
  <si>
    <t xml:space="preserve">  2. Vereinsmeister:</t>
  </si>
  <si>
    <t>FS</t>
  </si>
  <si>
    <t>BP</t>
  </si>
  <si>
    <t>SW</t>
  </si>
  <si>
    <t>BZ</t>
  </si>
  <si>
    <t>Oberholzer</t>
  </si>
  <si>
    <t>V</t>
  </si>
  <si>
    <t>Heinz</t>
  </si>
  <si>
    <t>Schaufelberger</t>
  </si>
  <si>
    <t>Michael</t>
  </si>
  <si>
    <t>Stgw 90</t>
  </si>
  <si>
    <t>Sabrina</t>
  </si>
  <si>
    <t>Halbheer</t>
  </si>
  <si>
    <t>Fredi</t>
  </si>
  <si>
    <t>Kar.</t>
  </si>
  <si>
    <t>Patrick</t>
  </si>
  <si>
    <t>Rümlang</t>
  </si>
  <si>
    <t>Bundesprogramm</t>
  </si>
  <si>
    <t>Feldschiessen</t>
  </si>
  <si>
    <t>Swiss Rifle Club Cape Town</t>
  </si>
  <si>
    <t>Bezirksschiessen</t>
  </si>
  <si>
    <t>Freundschaftsschiessen</t>
  </si>
  <si>
    <t>Total</t>
  </si>
  <si>
    <t>Vereinsmeister</t>
  </si>
  <si>
    <t>Bilanz von</t>
  </si>
  <si>
    <t>Rekortliste der Vereinsmeister:</t>
  </si>
  <si>
    <t>Josef Ebnöther</t>
  </si>
  <si>
    <t>Martin Oberholzer</t>
  </si>
  <si>
    <t>Heinz Schaufelberger</t>
  </si>
  <si>
    <t>Jürg Ebnöther</t>
  </si>
  <si>
    <t>5x</t>
  </si>
  <si>
    <t>Franz Kaiser</t>
  </si>
  <si>
    <t>Fredi Halbheer</t>
  </si>
  <si>
    <t>Hansueli Ehrismann</t>
  </si>
  <si>
    <t>1x</t>
  </si>
  <si>
    <t>Alfred Halbheer</t>
  </si>
  <si>
    <t>Hansruedi Kunz</t>
  </si>
  <si>
    <t>Ernst Scherrer</t>
  </si>
  <si>
    <t>Fritz Zurbuchen</t>
  </si>
  <si>
    <t>Hubhansen</t>
  </si>
  <si>
    <t>Jona</t>
  </si>
  <si>
    <t>Wetzikon</t>
  </si>
  <si>
    <t>Zürich</t>
  </si>
  <si>
    <t>8x</t>
  </si>
  <si>
    <t>FR</t>
  </si>
  <si>
    <t>D</t>
  </si>
  <si>
    <t>9x</t>
  </si>
  <si>
    <t>Corona-Covid -19 Virus</t>
  </si>
  <si>
    <t>12x</t>
  </si>
  <si>
    <t>SV</t>
  </si>
  <si>
    <t>Martin</t>
  </si>
  <si>
    <t>Kunz</t>
  </si>
  <si>
    <t>Nastasja</t>
  </si>
  <si>
    <t>Coderey</t>
  </si>
  <si>
    <t>Marco</t>
  </si>
  <si>
    <t>JJ</t>
  </si>
  <si>
    <t>Stagw</t>
  </si>
  <si>
    <t>7x</t>
  </si>
  <si>
    <t>Dario</t>
  </si>
  <si>
    <t>Beer</t>
  </si>
  <si>
    <t>Stgw 57/03</t>
  </si>
  <si>
    <t>Stäfa</t>
  </si>
  <si>
    <t>3x</t>
  </si>
  <si>
    <t>Vereinsmeister     2023</t>
  </si>
  <si>
    <t>Halbheer Fredi</t>
  </si>
  <si>
    <t>Eichstr. 19d</t>
  </si>
  <si>
    <t>Franz</t>
  </si>
  <si>
    <t>Kaiser</t>
  </si>
  <si>
    <t>Jürg</t>
  </si>
  <si>
    <t>Ebnöther</t>
  </si>
  <si>
    <t>Fw</t>
  </si>
  <si>
    <t>Eugen</t>
  </si>
  <si>
    <t>Nadine</t>
  </si>
  <si>
    <t>97</t>
  </si>
  <si>
    <t>1974  - 2023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</si>
</sst>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0"/>
  </numFmts>
  <fonts count="58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b/>
      <sz val="20"/>
      <name val="Arial"/>
      <family val="2"/>
    </font>
    <font>
      <u val="single"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8"/>
      <color indexed="40"/>
      <name val="Arial"/>
      <family val="2"/>
    </font>
    <font>
      <b/>
      <sz val="1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8"/>
      <color rgb="FFFF0000"/>
      <name val="Arial"/>
      <family val="2"/>
    </font>
    <font>
      <sz val="18"/>
      <color rgb="FF00B0F0"/>
      <name val="Arial"/>
      <family val="2"/>
    </font>
    <font>
      <b/>
      <sz val="18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2" fontId="1" fillId="35" borderId="0" xfId="0" applyNumberFormat="1" applyFont="1" applyFill="1" applyAlignment="1">
      <alignment horizontal="center"/>
    </xf>
    <xf numFmtId="49" fontId="1" fillId="35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178" fontId="1" fillId="35" borderId="0" xfId="0" applyNumberFormat="1" applyFont="1" applyFill="1" applyAlignment="1">
      <alignment horizontal="center"/>
    </xf>
    <xf numFmtId="0" fontId="1" fillId="30" borderId="0" xfId="0" applyFont="1" applyFill="1" applyAlignment="1">
      <alignment horizontal="center"/>
    </xf>
    <xf numFmtId="0" fontId="1" fillId="30" borderId="0" xfId="0" applyFont="1" applyFill="1" applyAlignment="1">
      <alignment/>
    </xf>
    <xf numFmtId="178" fontId="1" fillId="30" borderId="0" xfId="0" applyNumberFormat="1" applyFont="1" applyFill="1" applyAlignment="1">
      <alignment horizontal="center"/>
    </xf>
    <xf numFmtId="2" fontId="1" fillId="30" borderId="0" xfId="0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52"/>
  <sheetViews>
    <sheetView tabSelected="1" view="pageLayout" workbookViewId="0" topLeftCell="A4">
      <selection activeCell="K21" sqref="K21"/>
    </sheetView>
  </sheetViews>
  <sheetFormatPr defaultColWidth="11.421875" defaultRowHeight="12.75"/>
  <cols>
    <col min="1" max="1" width="5.140625" style="1" customWidth="1"/>
    <col min="2" max="2" width="11.421875" style="2" customWidth="1"/>
    <col min="3" max="3" width="17.140625" style="2" customWidth="1"/>
    <col min="4" max="4" width="8.28125" style="1" customWidth="1"/>
    <col min="5" max="5" width="5.7109375" style="1" customWidth="1"/>
    <col min="6" max="6" width="13.8515625" style="1" customWidth="1"/>
    <col min="7" max="7" width="8.28125" style="1" customWidth="1"/>
    <col min="8" max="8" width="10.57421875" style="1" customWidth="1"/>
    <col min="9" max="9" width="5.57421875" style="2" customWidth="1"/>
    <col min="10" max="10" width="5.28125" style="2" customWidth="1"/>
    <col min="11" max="16384" width="11.421875" style="2" customWidth="1"/>
  </cols>
  <sheetData>
    <row r="6" spans="4:6" ht="18">
      <c r="D6" s="3" t="s">
        <v>0</v>
      </c>
      <c r="E6" s="4"/>
      <c r="F6" s="5"/>
    </row>
    <row r="15" spans="1:10" s="7" customFormat="1" ht="15.75">
      <c r="A15" s="42">
        <v>1</v>
      </c>
      <c r="B15" s="43" t="s">
        <v>13</v>
      </c>
      <c r="C15" s="43" t="s">
        <v>12</v>
      </c>
      <c r="D15" s="42">
        <v>63</v>
      </c>
      <c r="E15" s="42" t="s">
        <v>6</v>
      </c>
      <c r="F15" s="42" t="s">
        <v>14</v>
      </c>
      <c r="G15" s="42">
        <v>414</v>
      </c>
      <c r="H15" s="48">
        <v>566.2</v>
      </c>
      <c r="I15" s="29" t="s">
        <v>1</v>
      </c>
      <c r="J15" s="29">
        <v>61</v>
      </c>
    </row>
    <row r="16" spans="1:10" s="7" customFormat="1" ht="15.75">
      <c r="A16" s="34"/>
      <c r="B16" s="29"/>
      <c r="C16" s="29"/>
      <c r="D16" s="34"/>
      <c r="E16" s="34"/>
      <c r="F16" s="34"/>
      <c r="G16" s="34"/>
      <c r="H16" s="34"/>
      <c r="I16" s="29" t="s">
        <v>2</v>
      </c>
      <c r="J16" s="6">
        <v>80</v>
      </c>
    </row>
    <row r="17" spans="1:10" s="7" customFormat="1" ht="15.75">
      <c r="A17" s="34"/>
      <c r="B17" s="29"/>
      <c r="C17" s="29"/>
      <c r="D17" s="34"/>
      <c r="E17" s="34"/>
      <c r="F17" s="34"/>
      <c r="G17" s="34"/>
      <c r="H17" s="34"/>
      <c r="I17" s="29" t="s">
        <v>3</v>
      </c>
      <c r="J17" s="6">
        <v>91</v>
      </c>
    </row>
    <row r="18" spans="1:10" s="7" customFormat="1" ht="15.75">
      <c r="A18" s="34"/>
      <c r="B18" s="29"/>
      <c r="C18" s="29"/>
      <c r="D18" s="34"/>
      <c r="E18" s="34"/>
      <c r="F18" s="34"/>
      <c r="G18" s="34"/>
      <c r="H18" s="34"/>
      <c r="I18" s="29" t="s">
        <v>4</v>
      </c>
      <c r="J18" s="6">
        <v>90</v>
      </c>
    </row>
    <row r="19" spans="1:10" s="7" customFormat="1" ht="15.75">
      <c r="A19" s="34"/>
      <c r="B19" s="29"/>
      <c r="C19" s="29"/>
      <c r="D19" s="34"/>
      <c r="E19" s="34"/>
      <c r="F19" s="34"/>
      <c r="G19" s="34"/>
      <c r="H19" s="34"/>
      <c r="I19" s="29" t="s">
        <v>44</v>
      </c>
      <c r="J19" s="6">
        <v>92</v>
      </c>
    </row>
    <row r="20" spans="1:10" s="7" customFormat="1" ht="15.75">
      <c r="A20" s="34"/>
      <c r="B20" s="29"/>
      <c r="C20" s="29"/>
      <c r="D20" s="34"/>
      <c r="E20" s="34"/>
      <c r="F20" s="34"/>
      <c r="G20" s="34"/>
      <c r="H20" s="34"/>
      <c r="I20" s="29"/>
      <c r="J20" s="6"/>
    </row>
    <row r="21" spans="1:9" ht="15">
      <c r="A21" s="35">
        <v>2</v>
      </c>
      <c r="B21" s="36" t="s">
        <v>66</v>
      </c>
      <c r="C21" s="36" t="s">
        <v>67</v>
      </c>
      <c r="D21" s="35">
        <v>51</v>
      </c>
      <c r="E21" s="35" t="s">
        <v>49</v>
      </c>
      <c r="F21" s="35" t="s">
        <v>14</v>
      </c>
      <c r="G21" s="35">
        <v>399</v>
      </c>
      <c r="H21" s="35">
        <v>554.95</v>
      </c>
      <c r="I21" s="31"/>
    </row>
    <row r="22" spans="1:9" ht="15">
      <c r="A22" s="30">
        <v>3</v>
      </c>
      <c r="B22" s="31" t="s">
        <v>68</v>
      </c>
      <c r="C22" s="31" t="s">
        <v>69</v>
      </c>
      <c r="D22" s="30">
        <v>88</v>
      </c>
      <c r="E22" s="30"/>
      <c r="F22" s="30" t="s">
        <v>56</v>
      </c>
      <c r="G22" s="30">
        <v>430</v>
      </c>
      <c r="H22" s="32">
        <v>553.1</v>
      </c>
      <c r="I22" s="31"/>
    </row>
    <row r="23" spans="1:9" ht="15">
      <c r="A23" s="30">
        <v>4</v>
      </c>
      <c r="B23" s="31" t="s">
        <v>9</v>
      </c>
      <c r="C23" s="31" t="s">
        <v>5</v>
      </c>
      <c r="D23" s="30">
        <v>86</v>
      </c>
      <c r="E23" s="30"/>
      <c r="F23" s="30" t="s">
        <v>10</v>
      </c>
      <c r="G23" s="30">
        <v>407</v>
      </c>
      <c r="H23" s="30">
        <v>545.75</v>
      </c>
      <c r="I23" s="31"/>
    </row>
    <row r="24" spans="1:9" ht="15">
      <c r="A24" s="35">
        <v>5</v>
      </c>
      <c r="B24" s="36" t="s">
        <v>50</v>
      </c>
      <c r="C24" s="36" t="s">
        <v>5</v>
      </c>
      <c r="D24" s="35">
        <v>53</v>
      </c>
      <c r="E24" s="35"/>
      <c r="F24" s="35" t="s">
        <v>70</v>
      </c>
      <c r="G24" s="35">
        <v>407</v>
      </c>
      <c r="H24" s="49">
        <v>542.61</v>
      </c>
      <c r="I24" s="31"/>
    </row>
    <row r="25" spans="1:9" ht="15">
      <c r="A25" s="35">
        <v>6</v>
      </c>
      <c r="B25" s="36" t="s">
        <v>7</v>
      </c>
      <c r="C25" s="36" t="s">
        <v>8</v>
      </c>
      <c r="D25" s="35">
        <v>50</v>
      </c>
      <c r="E25" s="35" t="s">
        <v>49</v>
      </c>
      <c r="F25" s="35" t="s">
        <v>70</v>
      </c>
      <c r="G25" s="35">
        <v>406</v>
      </c>
      <c r="H25" s="35">
        <v>541.27</v>
      </c>
      <c r="I25" s="31"/>
    </row>
    <row r="26" spans="1:9" ht="15">
      <c r="A26" s="30">
        <v>7</v>
      </c>
      <c r="B26" s="31" t="s">
        <v>58</v>
      </c>
      <c r="C26" s="31" t="s">
        <v>59</v>
      </c>
      <c r="D26" s="30">
        <v>88</v>
      </c>
      <c r="E26" s="30"/>
      <c r="F26" s="30" t="s">
        <v>60</v>
      </c>
      <c r="G26" s="30">
        <v>403</v>
      </c>
      <c r="H26" s="30">
        <v>541.03</v>
      </c>
      <c r="I26" s="31"/>
    </row>
    <row r="27" spans="1:9" ht="15">
      <c r="A27" s="30">
        <v>8</v>
      </c>
      <c r="B27" s="31" t="s">
        <v>15</v>
      </c>
      <c r="C27" s="31" t="s">
        <v>8</v>
      </c>
      <c r="D27" s="30">
        <v>80</v>
      </c>
      <c r="E27" s="30"/>
      <c r="F27" s="30" t="s">
        <v>10</v>
      </c>
      <c r="G27" s="30">
        <v>400</v>
      </c>
      <c r="H27" s="32">
        <v>537.12</v>
      </c>
      <c r="I27" s="31"/>
    </row>
    <row r="28" spans="1:9" ht="15">
      <c r="A28" s="44">
        <v>9</v>
      </c>
      <c r="B28" s="45" t="s">
        <v>52</v>
      </c>
      <c r="C28" s="45" t="s">
        <v>53</v>
      </c>
      <c r="D28" s="44">
        <v>87</v>
      </c>
      <c r="E28" s="44" t="s">
        <v>45</v>
      </c>
      <c r="F28" s="44" t="s">
        <v>10</v>
      </c>
      <c r="G28" s="44">
        <v>401</v>
      </c>
      <c r="H28" s="46">
        <v>536.1</v>
      </c>
      <c r="I28" s="31"/>
    </row>
    <row r="29" spans="1:9" ht="15">
      <c r="A29" s="30">
        <v>10</v>
      </c>
      <c r="B29" s="31" t="s">
        <v>71</v>
      </c>
      <c r="C29" s="31" t="s">
        <v>51</v>
      </c>
      <c r="D29" s="30">
        <v>71</v>
      </c>
      <c r="E29" s="30"/>
      <c r="F29" s="30" t="s">
        <v>60</v>
      </c>
      <c r="G29" s="30">
        <v>395</v>
      </c>
      <c r="H29" s="30">
        <v>529.99</v>
      </c>
      <c r="I29" s="31"/>
    </row>
    <row r="30" spans="1:9" ht="15">
      <c r="A30" s="44">
        <v>11</v>
      </c>
      <c r="B30" s="45" t="s">
        <v>72</v>
      </c>
      <c r="C30" s="45" t="s">
        <v>51</v>
      </c>
      <c r="D30" s="50">
        <v>98</v>
      </c>
      <c r="E30" s="44" t="s">
        <v>45</v>
      </c>
      <c r="F30" s="44" t="s">
        <v>56</v>
      </c>
      <c r="G30" s="44">
        <v>412</v>
      </c>
      <c r="H30" s="46">
        <v>523.84</v>
      </c>
      <c r="I30" s="31"/>
    </row>
    <row r="31" spans="1:9" ht="15">
      <c r="A31" s="44">
        <v>12</v>
      </c>
      <c r="B31" s="45" t="s">
        <v>11</v>
      </c>
      <c r="C31" s="45" t="s">
        <v>12</v>
      </c>
      <c r="D31" s="47" t="s">
        <v>73</v>
      </c>
      <c r="E31" s="44" t="s">
        <v>45</v>
      </c>
      <c r="F31" s="44" t="s">
        <v>56</v>
      </c>
      <c r="G31" s="44">
        <v>407</v>
      </c>
      <c r="H31" s="46">
        <v>520.62</v>
      </c>
      <c r="I31" s="31"/>
    </row>
    <row r="32" spans="1:9" ht="15">
      <c r="A32" s="51">
        <v>13</v>
      </c>
      <c r="B32" s="52" t="s">
        <v>54</v>
      </c>
      <c r="C32" s="52" t="s">
        <v>12</v>
      </c>
      <c r="D32" s="53">
        <v>11</v>
      </c>
      <c r="E32" s="51" t="s">
        <v>55</v>
      </c>
      <c r="F32" s="51" t="s">
        <v>10</v>
      </c>
      <c r="G32" s="51">
        <v>368</v>
      </c>
      <c r="H32" s="54">
        <v>517.42</v>
      </c>
      <c r="I32" s="31"/>
    </row>
    <row r="33" spans="1:10" s="7" customFormat="1" ht="15">
      <c r="A33" s="30"/>
      <c r="B33" s="31"/>
      <c r="C33" s="31"/>
      <c r="D33" s="30"/>
      <c r="E33" s="30"/>
      <c r="F33" s="30"/>
      <c r="G33" s="30"/>
      <c r="H33" s="30"/>
      <c r="I33" s="31"/>
      <c r="J33" s="2"/>
    </row>
    <row r="34" spans="1:10" s="7" customFormat="1" ht="15">
      <c r="A34" s="30"/>
      <c r="B34" s="31"/>
      <c r="C34" s="31"/>
      <c r="D34" s="33"/>
      <c r="E34" s="30"/>
      <c r="F34" s="30"/>
      <c r="G34" s="30"/>
      <c r="H34" s="32"/>
      <c r="I34" s="31"/>
      <c r="J34" s="2"/>
    </row>
    <row r="35" spans="1:10" s="7" customFormat="1" ht="15">
      <c r="A35" s="30"/>
      <c r="B35" s="31"/>
      <c r="C35" s="31"/>
      <c r="D35" s="30"/>
      <c r="E35" s="30"/>
      <c r="F35" s="30"/>
      <c r="G35" s="30"/>
      <c r="H35" s="30"/>
      <c r="I35" s="2"/>
      <c r="J35" s="2"/>
    </row>
    <row r="36" spans="1:10" s="7" customFormat="1" ht="15">
      <c r="A36" s="30"/>
      <c r="B36" s="31"/>
      <c r="C36" s="31"/>
      <c r="D36" s="30"/>
      <c r="E36" s="30"/>
      <c r="F36" s="30"/>
      <c r="G36" s="30"/>
      <c r="H36" s="30"/>
      <c r="I36" s="2"/>
      <c r="J36" s="2"/>
    </row>
    <row r="37" spans="1:10" s="7" customFormat="1" ht="15">
      <c r="A37" s="30"/>
      <c r="B37" s="31"/>
      <c r="C37" s="31"/>
      <c r="D37" s="30"/>
      <c r="E37" s="30"/>
      <c r="F37" s="30"/>
      <c r="G37" s="30"/>
      <c r="H37" s="30"/>
      <c r="I37" s="2"/>
      <c r="J37" s="2"/>
    </row>
    <row r="38" spans="1:10" s="7" customFormat="1" ht="15">
      <c r="A38" s="30"/>
      <c r="B38" s="31"/>
      <c r="C38" s="31"/>
      <c r="D38" s="30"/>
      <c r="E38" s="30"/>
      <c r="F38" s="30"/>
      <c r="G38" s="30"/>
      <c r="H38" s="30"/>
      <c r="I38" s="2"/>
      <c r="J38" s="2"/>
    </row>
    <row r="39" spans="1:10" s="7" customFormat="1" ht="15">
      <c r="A39" s="30"/>
      <c r="B39" s="31"/>
      <c r="C39" s="31"/>
      <c r="D39" s="30"/>
      <c r="E39" s="30"/>
      <c r="F39" s="30"/>
      <c r="G39" s="30"/>
      <c r="H39" s="30"/>
      <c r="I39" s="2"/>
      <c r="J39" s="2"/>
    </row>
    <row r="40" spans="1:10" s="7" customFormat="1" ht="15">
      <c r="A40" s="30"/>
      <c r="B40" s="31"/>
      <c r="C40" s="31"/>
      <c r="D40" s="30"/>
      <c r="E40" s="30"/>
      <c r="F40" s="30"/>
      <c r="G40" s="30"/>
      <c r="H40" s="30"/>
      <c r="I40" s="2"/>
      <c r="J40" s="2"/>
    </row>
    <row r="41" spans="1:10" s="7" customFormat="1" ht="15">
      <c r="A41" s="1"/>
      <c r="B41" s="2"/>
      <c r="C41" s="2"/>
      <c r="D41" s="8"/>
      <c r="E41" s="1"/>
      <c r="F41" s="1"/>
      <c r="G41" s="1"/>
      <c r="H41" s="1"/>
      <c r="I41" s="2"/>
      <c r="J41" s="2"/>
    </row>
    <row r="42" spans="1:10" s="7" customFormat="1" ht="15">
      <c r="A42" s="1"/>
      <c r="B42" s="2"/>
      <c r="C42" s="2"/>
      <c r="D42" s="1"/>
      <c r="E42" s="1"/>
      <c r="F42" s="1"/>
      <c r="G42" s="1"/>
      <c r="H42" s="1"/>
      <c r="I42" s="2"/>
      <c r="J42" s="2"/>
    </row>
    <row r="43" spans="1:10" s="7" customFormat="1" ht="15">
      <c r="A43" s="1"/>
      <c r="B43" s="2"/>
      <c r="C43" s="2"/>
      <c r="D43" s="1"/>
      <c r="E43" s="1"/>
      <c r="F43" s="1"/>
      <c r="G43" s="1"/>
      <c r="H43" s="1"/>
      <c r="I43" s="2"/>
      <c r="J43" s="2"/>
    </row>
    <row r="44" spans="1:10" s="7" customFormat="1" ht="15">
      <c r="A44" s="1"/>
      <c r="B44" s="2"/>
      <c r="C44" s="2"/>
      <c r="D44" s="1"/>
      <c r="E44" s="2"/>
      <c r="F44" s="1"/>
      <c r="G44" s="1"/>
      <c r="H44" s="2"/>
      <c r="I44" s="2"/>
      <c r="J44" s="2"/>
    </row>
    <row r="45" spans="1:10" s="7" customFormat="1" ht="15">
      <c r="A45" s="1"/>
      <c r="B45" s="2"/>
      <c r="C45" s="2"/>
      <c r="D45" s="1"/>
      <c r="E45" s="2"/>
      <c r="F45" s="1"/>
      <c r="G45" s="1"/>
      <c r="H45" s="2"/>
      <c r="I45" s="2"/>
      <c r="J45" s="2"/>
    </row>
    <row r="46" spans="1:8" s="7" customFormat="1" ht="15">
      <c r="A46" s="9"/>
      <c r="D46" s="9"/>
      <c r="E46" s="9"/>
      <c r="F46" s="9"/>
      <c r="G46" s="9"/>
      <c r="H46" s="9"/>
    </row>
    <row r="47" spans="1:8" s="7" customFormat="1" ht="15">
      <c r="A47" s="9"/>
      <c r="D47" s="9"/>
      <c r="E47" s="9"/>
      <c r="F47" s="9"/>
      <c r="G47" s="9"/>
      <c r="H47" s="9"/>
    </row>
    <row r="48" spans="1:8" s="7" customFormat="1" ht="15">
      <c r="A48" s="9"/>
      <c r="D48" s="9"/>
      <c r="E48" s="9"/>
      <c r="F48" s="9"/>
      <c r="G48" s="9"/>
      <c r="H48" s="9"/>
    </row>
    <row r="49" spans="1:8" s="7" customFormat="1" ht="15">
      <c r="A49" s="9"/>
      <c r="D49" s="9"/>
      <c r="E49" s="9"/>
      <c r="F49" s="9"/>
      <c r="G49" s="9"/>
      <c r="H49" s="9"/>
    </row>
    <row r="50" spans="1:8" s="7" customFormat="1" ht="15">
      <c r="A50" s="9"/>
      <c r="D50" s="9"/>
      <c r="E50" s="9"/>
      <c r="F50" s="9"/>
      <c r="G50" s="9"/>
      <c r="H50" s="9"/>
    </row>
    <row r="51" spans="1:8" s="7" customFormat="1" ht="15">
      <c r="A51" s="9"/>
      <c r="D51" s="9"/>
      <c r="E51" s="9"/>
      <c r="F51" s="9"/>
      <c r="G51" s="9"/>
      <c r="H51" s="9"/>
    </row>
    <row r="52" spans="1:8" s="7" customFormat="1" ht="15">
      <c r="A52" s="9"/>
      <c r="D52" s="9"/>
      <c r="E52" s="9"/>
      <c r="F52" s="9"/>
      <c r="G52" s="9"/>
      <c r="H52" s="9"/>
    </row>
  </sheetData>
  <sheetProtection selectLockedCells="1" selectUnlockedCells="1"/>
  <printOptions/>
  <pageMargins left="0.7875" right="0.39375" top="0.9840277777777777" bottom="0.9840277777777777" header="0.5118055555555555" footer="0.5118055555555555"/>
  <pageSetup horizontalDpi="300" verticalDpi="300" orientation="portrait" paperSize="9" r:id="rId1"/>
  <headerFooter alignWithMargins="0">
    <oddHeader>&amp;CVereinsmeister&amp;R2023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28">
      <selection activeCell="K11" sqref="K11"/>
    </sheetView>
  </sheetViews>
  <sheetFormatPr defaultColWidth="11.00390625" defaultRowHeight="12.75"/>
  <cols>
    <col min="1" max="5" width="11.00390625" style="10" customWidth="1"/>
    <col min="6" max="6" width="11.00390625" style="11" customWidth="1"/>
    <col min="7" max="7" width="16.7109375" style="10" customWidth="1"/>
    <col min="8" max="16384" width="11.00390625" style="10" customWidth="1"/>
  </cols>
  <sheetData>
    <row r="1" spans="2:7" ht="45">
      <c r="B1" s="12" t="s">
        <v>63</v>
      </c>
      <c r="C1" s="13"/>
      <c r="D1" s="13"/>
      <c r="E1" s="14"/>
      <c r="F1" s="13"/>
      <c r="G1" s="13"/>
    </row>
    <row r="2" spans="2:7" ht="41.25">
      <c r="B2" s="15"/>
      <c r="C2" s="16"/>
      <c r="D2" s="16"/>
      <c r="E2" s="17"/>
      <c r="F2" s="16"/>
      <c r="G2" s="16"/>
    </row>
    <row r="3" spans="2:7" ht="26.25">
      <c r="B3" s="18" t="s">
        <v>64</v>
      </c>
      <c r="C3" s="18"/>
      <c r="D3" s="18"/>
      <c r="E3" s="19"/>
      <c r="F3" s="20"/>
      <c r="G3" s="19">
        <v>1963</v>
      </c>
    </row>
    <row r="4" spans="3:7" ht="16.5" customHeight="1">
      <c r="C4" s="18"/>
      <c r="D4" s="18"/>
      <c r="E4" s="18"/>
      <c r="F4" s="19"/>
      <c r="G4" s="18"/>
    </row>
    <row r="5" spans="2:7" ht="26.25">
      <c r="B5" s="18" t="s">
        <v>65</v>
      </c>
      <c r="C5" s="18"/>
      <c r="D5" s="18"/>
      <c r="E5" s="18"/>
      <c r="F5" s="19"/>
      <c r="G5" s="18"/>
    </row>
    <row r="6" spans="3:7" ht="16.5" customHeight="1">
      <c r="C6" s="18"/>
      <c r="D6" s="18"/>
      <c r="E6" s="18"/>
      <c r="F6" s="19"/>
      <c r="G6" s="18"/>
    </row>
    <row r="7" spans="2:7" ht="26.25">
      <c r="B7" s="20">
        <v>8712</v>
      </c>
      <c r="C7" s="18" t="s">
        <v>61</v>
      </c>
      <c r="D7" s="18"/>
      <c r="E7" s="18"/>
      <c r="F7" s="19"/>
      <c r="G7" s="18"/>
    </row>
    <row r="8" spans="2:7" ht="26.25">
      <c r="B8" s="20"/>
      <c r="C8" s="18"/>
      <c r="D8" s="18"/>
      <c r="E8" s="18"/>
      <c r="F8" s="19"/>
      <c r="G8" s="18"/>
    </row>
    <row r="9" spans="2:7" ht="26.25">
      <c r="B9" s="20"/>
      <c r="C9" s="18"/>
      <c r="D9" s="18"/>
      <c r="E9" s="18"/>
      <c r="F9" s="19"/>
      <c r="G9" s="18"/>
    </row>
    <row r="10" ht="50.25" customHeight="1"/>
    <row r="11" spans="2:7" ht="26.25">
      <c r="B11" s="18" t="s">
        <v>17</v>
      </c>
      <c r="C11" s="18"/>
      <c r="D11" s="18"/>
      <c r="E11" s="19"/>
      <c r="F11" s="18"/>
      <c r="G11" s="18">
        <v>80</v>
      </c>
    </row>
    <row r="12" ht="21.75" customHeight="1"/>
    <row r="14" spans="2:7" ht="26.25">
      <c r="B14" s="18" t="s">
        <v>18</v>
      </c>
      <c r="C14" s="18"/>
      <c r="D14" s="18"/>
      <c r="E14" s="19"/>
      <c r="F14" s="18"/>
      <c r="G14" s="18">
        <v>61</v>
      </c>
    </row>
    <row r="15" ht="21.75" customHeight="1"/>
    <row r="17" spans="2:7" ht="26.25">
      <c r="B17" s="18" t="s">
        <v>19</v>
      </c>
      <c r="C17" s="18"/>
      <c r="D17" s="18"/>
      <c r="E17" s="19"/>
      <c r="F17" s="18"/>
      <c r="G17" s="18">
        <v>91</v>
      </c>
    </row>
    <row r="18" ht="21.75" customHeight="1"/>
    <row r="20" spans="2:7" ht="26.25">
      <c r="B20" s="18" t="s">
        <v>20</v>
      </c>
      <c r="C20" s="18"/>
      <c r="D20" s="18"/>
      <c r="E20" s="19"/>
      <c r="F20" s="18"/>
      <c r="G20" s="18">
        <v>90</v>
      </c>
    </row>
    <row r="21" ht="21.75" customHeight="1"/>
    <row r="23" spans="2:7" ht="26.25">
      <c r="B23" s="18" t="s">
        <v>21</v>
      </c>
      <c r="C23" s="18"/>
      <c r="D23" s="18"/>
      <c r="E23" s="19"/>
      <c r="F23" s="18"/>
      <c r="G23" s="18">
        <v>92</v>
      </c>
    </row>
    <row r="24" ht="24.75" customHeight="1"/>
    <row r="25" spans="2:7" ht="30" customHeight="1">
      <c r="B25" s="21"/>
      <c r="C25" s="21"/>
      <c r="D25" s="21"/>
      <c r="E25" s="21"/>
      <c r="F25" s="22"/>
      <c r="G25" s="21"/>
    </row>
    <row r="26" spans="2:7" ht="26.25">
      <c r="B26" s="18" t="s">
        <v>22</v>
      </c>
      <c r="C26" s="18"/>
      <c r="D26" s="18"/>
      <c r="E26" s="19"/>
      <c r="F26" s="18"/>
      <c r="G26" s="18">
        <f>SUM(G11:G23)</f>
        <v>414</v>
      </c>
    </row>
  </sheetData>
  <sheetProtection selectLockedCells="1" selectUnlockedCells="1"/>
  <printOptions/>
  <pageMargins left="0.7479166666666667" right="0.7479166666666667" top="0.9840277777777777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6"/>
  <sheetViews>
    <sheetView zoomScalePageLayoutView="0" workbookViewId="0" topLeftCell="A40">
      <selection activeCell="I9" sqref="I9"/>
    </sheetView>
  </sheetViews>
  <sheetFormatPr defaultColWidth="11.00390625" defaultRowHeight="12.75"/>
  <cols>
    <col min="1" max="3" width="11.00390625" style="23" customWidth="1"/>
    <col min="4" max="4" width="12.57421875" style="23" customWidth="1"/>
    <col min="5" max="16384" width="11.00390625" style="23" customWidth="1"/>
  </cols>
  <sheetData>
    <row r="1" ht="23.25">
      <c r="G1" s="24">
        <v>2023</v>
      </c>
    </row>
    <row r="8" spans="4:6" ht="26.25">
      <c r="D8" s="18" t="s">
        <v>23</v>
      </c>
      <c r="E8" s="25"/>
      <c r="F8" s="25"/>
    </row>
    <row r="9" ht="23.25">
      <c r="D9" s="25" t="s">
        <v>24</v>
      </c>
    </row>
    <row r="10" ht="23.25">
      <c r="D10" s="25" t="s">
        <v>74</v>
      </c>
    </row>
    <row r="12" spans="2:6" ht="23.25">
      <c r="B12" s="41"/>
      <c r="C12" s="41"/>
      <c r="D12" s="41"/>
      <c r="E12" s="41"/>
      <c r="F12" s="41"/>
    </row>
    <row r="13" spans="2:6" ht="23.25">
      <c r="B13" s="41"/>
      <c r="C13" s="41"/>
      <c r="D13" s="41"/>
      <c r="E13" s="41"/>
      <c r="F13" s="41"/>
    </row>
    <row r="16" spans="2:6" ht="26.25">
      <c r="B16" s="18" t="s">
        <v>25</v>
      </c>
      <c r="C16" s="18"/>
      <c r="D16" s="18"/>
      <c r="E16" s="18"/>
      <c r="F16" s="18"/>
    </row>
    <row r="18" spans="2:5" ht="23.25">
      <c r="B18" s="40" t="s">
        <v>26</v>
      </c>
      <c r="C18" s="40"/>
      <c r="D18" s="40"/>
      <c r="E18" s="39" t="s">
        <v>48</v>
      </c>
    </row>
    <row r="19" spans="2:5" ht="23.25">
      <c r="B19" s="23" t="s">
        <v>27</v>
      </c>
      <c r="E19" s="26" t="s">
        <v>46</v>
      </c>
    </row>
    <row r="20" spans="2:5" ht="23.25">
      <c r="B20" s="23" t="s">
        <v>28</v>
      </c>
      <c r="E20" s="26" t="s">
        <v>43</v>
      </c>
    </row>
    <row r="21" ht="23.25">
      <c r="E21" s="26"/>
    </row>
    <row r="22" spans="2:5" ht="23.25">
      <c r="B22" s="23" t="s">
        <v>31</v>
      </c>
      <c r="E22" s="26" t="s">
        <v>57</v>
      </c>
    </row>
    <row r="23" spans="2:5" ht="23.25">
      <c r="B23" s="23" t="s">
        <v>29</v>
      </c>
      <c r="E23" s="26" t="s">
        <v>30</v>
      </c>
    </row>
    <row r="24" spans="2:5" ht="23.25">
      <c r="B24" s="23" t="s">
        <v>32</v>
      </c>
      <c r="E24" s="26" t="s">
        <v>62</v>
      </c>
    </row>
    <row r="25" ht="23.25">
      <c r="E25" s="26"/>
    </row>
    <row r="26" spans="2:5" ht="23.25">
      <c r="B26" s="23" t="s">
        <v>33</v>
      </c>
      <c r="E26" s="26" t="s">
        <v>34</v>
      </c>
    </row>
    <row r="27" spans="2:5" ht="23.25">
      <c r="B27" s="23" t="s">
        <v>35</v>
      </c>
      <c r="E27" s="26" t="s">
        <v>34</v>
      </c>
    </row>
    <row r="28" spans="2:5" ht="23.25">
      <c r="B28" s="23" t="s">
        <v>36</v>
      </c>
      <c r="E28" s="26" t="s">
        <v>34</v>
      </c>
    </row>
    <row r="29" spans="2:5" ht="23.25">
      <c r="B29" s="23" t="s">
        <v>37</v>
      </c>
      <c r="E29" s="26" t="s">
        <v>34</v>
      </c>
    </row>
    <row r="30" spans="2:5" ht="23.25">
      <c r="B30" s="23" t="s">
        <v>38</v>
      </c>
      <c r="E30" s="26" t="s">
        <v>34</v>
      </c>
    </row>
    <row r="31" ht="23.25">
      <c r="E31" s="26"/>
    </row>
    <row r="32" ht="23.25">
      <c r="E32" s="26"/>
    </row>
    <row r="33" ht="23.25">
      <c r="E33" s="26"/>
    </row>
    <row r="34" ht="23.25">
      <c r="E34" s="26"/>
    </row>
    <row r="35" ht="23.25">
      <c r="E35" s="26"/>
    </row>
    <row r="36" ht="23.25">
      <c r="E36" s="26"/>
    </row>
    <row r="37" ht="23.25">
      <c r="E37" s="26"/>
    </row>
    <row r="38" ht="23.25">
      <c r="E38" s="26"/>
    </row>
    <row r="39" ht="23.25">
      <c r="E39" s="26"/>
    </row>
    <row r="40" ht="23.25">
      <c r="E40" s="26"/>
    </row>
    <row r="41" ht="23.25">
      <c r="E41" s="26"/>
    </row>
    <row r="42" ht="23.25">
      <c r="E42" s="26"/>
    </row>
    <row r="43" ht="23.25">
      <c r="E43" s="26"/>
    </row>
    <row r="44" ht="23.25">
      <c r="E44" s="26"/>
    </row>
    <row r="45" ht="23.25">
      <c r="E45" s="26"/>
    </row>
    <row r="46" ht="23.25">
      <c r="E46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F30"/>
  <sheetViews>
    <sheetView view="pageLayout" workbookViewId="0" topLeftCell="A28">
      <selection activeCell="F5" sqref="F5"/>
    </sheetView>
  </sheetViews>
  <sheetFormatPr defaultColWidth="11.57421875" defaultRowHeight="12.75"/>
  <cols>
    <col min="1" max="1" width="11.57421875" style="24" customWidth="1"/>
    <col min="2" max="2" width="11.57421875" style="27" customWidth="1"/>
    <col min="3" max="3" width="11.57421875" style="24" customWidth="1"/>
    <col min="4" max="4" width="16.140625" style="24" customWidth="1"/>
    <col min="5" max="5" width="11.57421875" style="28" customWidth="1"/>
    <col min="6" max="16384" width="11.57421875" style="24" customWidth="1"/>
  </cols>
  <sheetData>
    <row r="7" spans="2:6" ht="18">
      <c r="B7" s="27">
        <v>2000</v>
      </c>
      <c r="C7" s="24" t="s">
        <v>26</v>
      </c>
      <c r="E7" s="28">
        <v>1957</v>
      </c>
      <c r="F7" s="24" t="s">
        <v>39</v>
      </c>
    </row>
    <row r="8" spans="2:6" ht="18">
      <c r="B8" s="27">
        <v>2001</v>
      </c>
      <c r="C8" s="24" t="s">
        <v>26</v>
      </c>
      <c r="E8" s="28">
        <v>1957</v>
      </c>
      <c r="F8" s="24" t="s">
        <v>39</v>
      </c>
    </row>
    <row r="9" spans="2:6" ht="18">
      <c r="B9" s="27">
        <v>2002</v>
      </c>
      <c r="C9" s="24" t="s">
        <v>26</v>
      </c>
      <c r="E9" s="28">
        <v>1957</v>
      </c>
      <c r="F9" s="24" t="s">
        <v>39</v>
      </c>
    </row>
    <row r="10" spans="2:6" ht="18">
      <c r="B10" s="27">
        <v>2003</v>
      </c>
      <c r="C10" s="24" t="s">
        <v>31</v>
      </c>
      <c r="E10" s="28">
        <v>1951</v>
      </c>
      <c r="F10" s="24" t="s">
        <v>40</v>
      </c>
    </row>
    <row r="11" spans="2:6" ht="18">
      <c r="B11" s="27">
        <v>2004</v>
      </c>
      <c r="C11" s="24" t="s">
        <v>26</v>
      </c>
      <c r="E11" s="28">
        <v>1957</v>
      </c>
      <c r="F11" s="24" t="s">
        <v>39</v>
      </c>
    </row>
    <row r="12" spans="2:6" ht="18">
      <c r="B12" s="27">
        <v>2005</v>
      </c>
      <c r="C12" s="24" t="s">
        <v>26</v>
      </c>
      <c r="E12" s="28">
        <v>1957</v>
      </c>
      <c r="F12" s="24" t="s">
        <v>39</v>
      </c>
    </row>
    <row r="13" spans="2:6" ht="18">
      <c r="B13" s="27">
        <v>2006</v>
      </c>
      <c r="C13" s="24" t="s">
        <v>29</v>
      </c>
      <c r="E13" s="28">
        <v>1988</v>
      </c>
      <c r="F13" s="24" t="s">
        <v>39</v>
      </c>
    </row>
    <row r="14" spans="2:6" ht="18">
      <c r="B14" s="27">
        <v>2007</v>
      </c>
      <c r="C14" s="24" t="s">
        <v>26</v>
      </c>
      <c r="E14" s="28">
        <v>1957</v>
      </c>
      <c r="F14" s="24" t="s">
        <v>39</v>
      </c>
    </row>
    <row r="15" spans="2:6" ht="18">
      <c r="B15" s="27">
        <v>2008</v>
      </c>
      <c r="C15" s="24" t="s">
        <v>26</v>
      </c>
      <c r="E15" s="28">
        <v>1957</v>
      </c>
      <c r="F15" s="24" t="s">
        <v>39</v>
      </c>
    </row>
    <row r="16" spans="2:6" ht="18">
      <c r="B16" s="27">
        <v>2009</v>
      </c>
      <c r="C16" s="24" t="s">
        <v>29</v>
      </c>
      <c r="E16" s="28">
        <v>1988</v>
      </c>
      <c r="F16" s="24" t="s">
        <v>39</v>
      </c>
    </row>
    <row r="17" spans="2:6" ht="18">
      <c r="B17" s="27">
        <v>2010</v>
      </c>
      <c r="C17" s="24" t="s">
        <v>29</v>
      </c>
      <c r="E17" s="28">
        <v>1988</v>
      </c>
      <c r="F17" s="24" t="s">
        <v>39</v>
      </c>
    </row>
    <row r="18" spans="2:6" ht="18">
      <c r="B18" s="27">
        <v>2011</v>
      </c>
      <c r="C18" s="24" t="s">
        <v>28</v>
      </c>
      <c r="E18" s="28">
        <v>1950</v>
      </c>
      <c r="F18" s="24" t="s">
        <v>41</v>
      </c>
    </row>
    <row r="19" spans="2:6" ht="18">
      <c r="B19" s="27">
        <v>2012</v>
      </c>
      <c r="C19" s="24" t="s">
        <v>29</v>
      </c>
      <c r="E19" s="28">
        <v>1988</v>
      </c>
      <c r="F19" s="24" t="s">
        <v>42</v>
      </c>
    </row>
    <row r="20" spans="2:6" ht="18">
      <c r="B20" s="27">
        <v>2013</v>
      </c>
      <c r="C20" s="24" t="s">
        <v>29</v>
      </c>
      <c r="E20" s="28">
        <v>1988</v>
      </c>
      <c r="F20" s="24" t="s">
        <v>16</v>
      </c>
    </row>
    <row r="21" spans="2:6" ht="18">
      <c r="B21" s="27">
        <v>2014</v>
      </c>
      <c r="C21" s="24" t="s">
        <v>28</v>
      </c>
      <c r="E21" s="28">
        <v>1950</v>
      </c>
      <c r="F21" s="24" t="s">
        <v>41</v>
      </c>
    </row>
    <row r="22" spans="2:6" ht="18">
      <c r="B22" s="27">
        <v>2015</v>
      </c>
      <c r="C22" s="24" t="s">
        <v>27</v>
      </c>
      <c r="E22" s="28">
        <v>1953</v>
      </c>
      <c r="F22" s="24" t="s">
        <v>40</v>
      </c>
    </row>
    <row r="23" spans="2:6" ht="18">
      <c r="B23" s="27">
        <v>2016</v>
      </c>
      <c r="C23" s="24" t="s">
        <v>27</v>
      </c>
      <c r="E23" s="28">
        <v>1953</v>
      </c>
      <c r="F23" s="24" t="s">
        <v>40</v>
      </c>
    </row>
    <row r="24" spans="2:6" ht="18">
      <c r="B24" s="27">
        <v>2017</v>
      </c>
      <c r="C24" s="24" t="s">
        <v>31</v>
      </c>
      <c r="E24" s="28">
        <v>1951</v>
      </c>
      <c r="F24" s="24" t="s">
        <v>40</v>
      </c>
    </row>
    <row r="25" spans="2:6" ht="18">
      <c r="B25" s="27">
        <v>2018</v>
      </c>
      <c r="C25" s="24" t="s">
        <v>31</v>
      </c>
      <c r="E25" s="28">
        <v>1951</v>
      </c>
      <c r="F25" s="24" t="s">
        <v>40</v>
      </c>
    </row>
    <row r="26" spans="2:6" ht="18">
      <c r="B26" s="27">
        <v>2019</v>
      </c>
      <c r="C26" s="24" t="s">
        <v>26</v>
      </c>
      <c r="E26" s="28">
        <v>1957</v>
      </c>
      <c r="F26" s="24" t="s">
        <v>39</v>
      </c>
    </row>
    <row r="27" spans="2:6" ht="18">
      <c r="B27" s="37">
        <v>2020</v>
      </c>
      <c r="C27" s="38" t="s">
        <v>47</v>
      </c>
      <c r="D27" s="38"/>
      <c r="E27" s="38" t="s">
        <v>47</v>
      </c>
      <c r="F27" s="38"/>
    </row>
    <row r="28" spans="2:6" ht="18">
      <c r="B28" s="27">
        <v>2021</v>
      </c>
      <c r="C28" s="24" t="s">
        <v>31</v>
      </c>
      <c r="E28" s="28">
        <v>1951</v>
      </c>
      <c r="F28" s="24" t="s">
        <v>40</v>
      </c>
    </row>
    <row r="29" spans="2:6" ht="18">
      <c r="B29" s="27">
        <v>2022</v>
      </c>
      <c r="C29" s="24" t="s">
        <v>31</v>
      </c>
      <c r="E29" s="28">
        <v>1951</v>
      </c>
      <c r="F29" s="24" t="s">
        <v>40</v>
      </c>
    </row>
    <row r="30" spans="2:6" ht="18">
      <c r="B30" s="27">
        <v>2023</v>
      </c>
      <c r="C30" s="24" t="s">
        <v>32</v>
      </c>
      <c r="E30" s="28">
        <v>1963</v>
      </c>
      <c r="F30" s="24" t="s">
        <v>61</v>
      </c>
    </row>
  </sheetData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 r:id="rId1"/>
  <headerFooter alignWithMargins="0">
    <oddHeader>&amp;C&amp;"Times New Roman,Standard"&amp;12&amp;A&amp;R&amp;"Times New Roman,Standard"&amp;12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Schaufelberger</cp:lastModifiedBy>
  <cp:lastPrinted>2023-10-20T14:02:15Z</cp:lastPrinted>
  <dcterms:modified xsi:type="dcterms:W3CDTF">2023-10-29T15:05:27Z</dcterms:modified>
  <cp:category/>
  <cp:version/>
  <cp:contentType/>
  <cp:contentStatus/>
</cp:coreProperties>
</file>